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List za dobavitelja" sheetId="1" r:id="rId1"/>
    <sheet name="List za uvoz v aplikacij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<sst xmlns="http://schemas.openxmlformats.org/spreadsheetml/2006/main" count="265" uniqueCount="77">
  <si>
    <t>ZAP. ŠT.</t>
  </si>
  <si>
    <t>PAKIRANJE</t>
  </si>
  <si>
    <t>EM</t>
  </si>
  <si>
    <t>OKVIRNA LETNA KOLIČINA</t>
  </si>
  <si>
    <t>VREDNOST BREZ DDV</t>
  </si>
  <si>
    <t>%DDV</t>
  </si>
  <si>
    <t xml:space="preserve">KATALOŠKA ŠTEVILKA </t>
  </si>
  <si>
    <t>PROIZVAJALEC</t>
  </si>
  <si>
    <t>OPIS</t>
  </si>
  <si>
    <t>Ponudnik: ______________________</t>
  </si>
  <si>
    <t>Predračun št: ___________________</t>
  </si>
  <si>
    <t>SKUPNA VREDNOST DDV</t>
  </si>
  <si>
    <t>SKUPNA VREDNOST Z DDV</t>
  </si>
  <si>
    <t>SKUPNA VREDNOST BREZ DDV</t>
  </si>
  <si>
    <t>NAZIV</t>
  </si>
  <si>
    <t>Šifra dobavitelja</t>
  </si>
  <si>
    <t>Interna šifra pogodbe</t>
  </si>
  <si>
    <t>Kataloška številka</t>
  </si>
  <si>
    <t>Količina</t>
  </si>
  <si>
    <t>Interna šifra artikla (lahko prazno)</t>
  </si>
  <si>
    <t>Opis artikla</t>
  </si>
  <si>
    <t>Cena</t>
  </si>
  <si>
    <t>Rabat</t>
  </si>
  <si>
    <t>(fiksno)</t>
  </si>
  <si>
    <t>(prazno)</t>
  </si>
  <si>
    <t>TA LIST JE NAMENJEN KASNEJŠEMU UVOZU V APLIKACIJO - NE SPREMINJAJTE</t>
  </si>
  <si>
    <t>Datum:</t>
  </si>
  <si>
    <t>Žig in podpis ponudnika:</t>
  </si>
  <si>
    <t>DOZATORJI ZA 500ML PLASTENKE (ODGOVARJAJO   EMBALAŽI ZGORAJ RAZPISANIH RAZKUŽIL)</t>
  </si>
  <si>
    <t>L</t>
  </si>
  <si>
    <t>KOM</t>
  </si>
  <si>
    <t>CENA/EM</t>
  </si>
  <si>
    <t>KREMA ZA ZAŠČITO, NEGO IN OBNOVO KOŽE, EMULZIJA "VODA V OLJU", STOJEČA TUBA PO 100ML</t>
  </si>
  <si>
    <t>LOSJON ZA ZAŠČITO, NEGO IN OBNOVO KOŽE, EMULZIJA "VODA V OLJU", Z PANTENOLOM IN VITAMINOM E, NEVTRALEN PH, KLINIČNO PREIZKUŠEN IN DERMATOLOŠKO TESTIRAN. PAKIRANJE V PLASTENKO 500 ML</t>
  </si>
  <si>
    <t>DOZATORJI ZA 500ML PLASTENKE (ODGOVARJAJO   EMBALAŽI ZGORAJ RAZPISANIH MIL)</t>
  </si>
  <si>
    <t>SKLOP 1: RAZKUŽILA</t>
  </si>
  <si>
    <t>SKLOP 2: MILA</t>
  </si>
  <si>
    <t>SKLOP 3: ŠČETKE</t>
  </si>
  <si>
    <t>SKLOP 4: MATERIALI ZA NEGO BOLNIKA</t>
  </si>
  <si>
    <t>KIRURŠKE ŠČETKE ZA HIGIENSKO IN KIRURŠKO UMIVANJE ROK. GOBA IZ POLIURETANA IN ŠČETINE IZ POLISTIRENA. VSAKI ŠČETKI MORA BITI PRILOŽENA PILICA. STERILNO PAKIRANJE.</t>
  </si>
  <si>
    <t>GLICERINSKE PALČKE ZA NEGO USTNE VOTLIN, Z OKUSOM, POSAMIČNO PAKIRANJE</t>
  </si>
  <si>
    <t>PENA ZA ČIŠČENJE IN NEGO INKONTINENTNIH BOLNIKOV, Z ALANTOINOM IN PANTENOLOM, DERMATOLOŠKO TESTIRAN</t>
  </si>
  <si>
    <t>KONCENTRAT ZA RAZKUŽEVANJE IN ČIŠČENJE POVRŠIN MEDICINSKEGA INVENTARJA TER OSTALIH VODOODPORNIH POVRŠIN BREZ ALDEHIDOV, NA OSNOVI GLUKOPROTAMINA; PRIMERNI ZA OKOLJE Z ZELO VISOKIM TVEGANJEM (npr.operacijske dvorane)</t>
  </si>
  <si>
    <t>IMPREGNIRANI ROBČKI ZA NEGO BOLNIKA, BREZ ALKOHOLA, DERMATOLOŠKO TESTIRANI, VELIKOSTI OKVIRNO 30X30CM, PAKIRANI V DOZO NA IZVLEK</t>
  </si>
  <si>
    <t>PAPIRNATE PODLOGE ZA ZAŠČITO POSTELJE, Z VPOJNO VEČSLOJNO PLASTJO CELULOZE, SPODNJA PLAST PREVLEČENA Z NEPREMOČLJIVO PE FOLIJO, VELIKOSTI  OKVIRNO 40CMX60CM</t>
  </si>
  <si>
    <t>SLINČKI PAPIRNATI VELIKOSTI OKVIRNO 40CMX65CM</t>
  </si>
  <si>
    <t xml:space="preserve">MEHKE ROKAVICE ZA UMIVANJE V OBLIKI KRPICE, ZUNANJA POVRŠINA PODOBNA TEKSTILU, PREVLEČENA Z NOTRANJE STRANI Z NEPREMOČLJIVO FOLIJO, VELIKOSTI OKVIRNO 15CMX20CM </t>
  </si>
  <si>
    <t>SKLOP 6: TALNI FILTRI</t>
  </si>
  <si>
    <t>VISOKO VPOJNE PODLOGE ZA PREPREČEVANJE PRELEŽANIN, velikosti okvirno 60cm x 100cm</t>
  </si>
  <si>
    <t>SKLOP 5: VPOJNE PODLOGE</t>
  </si>
  <si>
    <t>TALNI FILTRI ZA NADZOR KONTAMINACIJE, LEPLJIVI, VELIKOST OKVIRNO 60CM x 120CM</t>
  </si>
  <si>
    <t>hlačne plenice visoke vpojnosti- različnih velikosti</t>
  </si>
  <si>
    <t>vložki za inkontinenco - brez krilc</t>
  </si>
  <si>
    <t>SKLOP 7: PLENICE ZA INKONTINENCO</t>
  </si>
  <si>
    <t>HLAČKE mrežaste - primerne tudi za paciente s prekomerno telesno težo</t>
  </si>
  <si>
    <t>PREDPASNIKI ZAŠČITNI PE, dolžine najmanj 160CM</t>
  </si>
  <si>
    <t>LOSJON ZA HIGIENSKO UMIVANJE ROK, NE VSEBUJE MILA, IMA DODANE MAŠČOBE, KLINIČNO PREIZKUŠEN IN DERMATOLOŠKO TESTIRAN. PAKIRANJE V PLASTENKO 500 ML, KI JE KOMPATIBILNA Z DOZATORJEM HH OZ. PRIREJENA ZA UPORABO V MILNIKIH.</t>
  </si>
  <si>
    <t>TEKOČE MILO ZA ROKE IN TELO, NEVTRALEN pH, DERMATOLOŠKO TESTIRANO. PAKIRANJE V PLASTENKO 500 ML, KI JE KOMPATIBILNA Z DOZATORJEM HH OZ. PRIREJENA ZA UPORABO V MILNIKIH.</t>
  </si>
  <si>
    <t>SKUPNA 2- LETNA VREDNOST BREZ DDV</t>
  </si>
  <si>
    <t>SKUPNA 2- LETNA VREDNOST DDV</t>
  </si>
  <si>
    <t>SKUPNA 2- LETNA VREDNOST Z DDV</t>
  </si>
  <si>
    <t>KONCENTRAT ZA ROČNO RAZKUŽEVANJE IN ČIŠČENJE INŠTRUMENTOV IN PRIPOMOČKOV BREZ ALDEHIDOV, NA OSNOVI GLUKOPROTAMINA</t>
  </si>
  <si>
    <t>TEKOČE SREDSTVO ZA HIGIENSKO IN KIRURŠKO DEZINFEKCIJO KOŽE, NA OSNOVI 2-PROPANOLA IN KLORHEKSIDINA, Z REMANENTNIM UČINKOM, PAKIRANJE V PLASTENKO PO 500ML</t>
  </si>
  <si>
    <t xml:space="preserve">ALKOHOLNE KRPICE ZA ČIŠČENJE IN RAZKUŽEVANJE KOŽE, PREPOJENE Z 70% IZOPROPANOLOM, POSAMIČNO PAKIRANJE, VELIKOSTI  LARGE (OKVIRNO 10X10 CM) </t>
  </si>
  <si>
    <t>KRPICE ZA RAZKUŽEVANJE POVRŠIN IN MEDICINSKIH PRIPOMOČKOV, NA OSNOVI KVARTERNIH AMONIJEVIH  SOLI, BREZ ALOKOHOLA, VELIKOSTI OKVIRNO 20X15CM, PAKIRANI V DOZO NA IZVLEK.</t>
  </si>
  <si>
    <t>KRPICE ZA RAZKUŽEVANJE POVRŠIN IN MEDICINSKIH PRIPOMOČKOV, PREPOJENE Z IZOPROPANOLOM, VELIKOSTI OKVIRNO 20X20CM, PAKIRANI V DOZO NA IZVLEK.</t>
  </si>
  <si>
    <t>CENA/EM Z DDV</t>
  </si>
  <si>
    <t>PAPIRNATE PODLOGE ZA ZAŠČITO POSTELJE, Z VPOJNO VEČSLOJNO PLASTJO CELULOZE, SPODNJA PLAST PREVLEČENA Z NEPREMOČLJIVO PE FOLIJO, VELIKOSTI  OKVIRNO 60CMX90CM</t>
  </si>
  <si>
    <t>SKLOP 8: RAZNO</t>
  </si>
  <si>
    <t>PRIPRAVLJENA RAZTOPINA ZA HIGIENSKO IN KIRURŠKO RAZKUŽEVANJE ROK.  NA OSNOVI 2-PROPANOLA (najmanj 70%) KISEL PH. Z REMANENTNIM DELOVANJEM.  PLASTENKA 500ML</t>
  </si>
  <si>
    <t>PRIPRAVLJENA RAZTOPINA ZA HIGIENSKO IN KIRURŠKO RAZKUŽEVANJE ROK.  NA OSNOVI ETANOLA (najmanj 85%). PLASTENKA 500ML</t>
  </si>
  <si>
    <t>OBARVANO ALKOHOLNO RAZKUŽILO ZA RAZKUŽEVANJE IN MARKIRANJE KOŽO PRED OPERACIJAMI. NA OSNOVI 2-PROPANOLA IN ETANOLA. VSEBUJE BARVILO, BREZ JODA. PAKIRANJE V PLASTENKO PO 500 ML.</t>
  </si>
  <si>
    <t>OBARVANO ALKOHOLNO RAZKUŽILO ZA RAZKUŽEVANJE IN MARKIRANJE KOŽO PRED OPERACIJAMI. NA OSNOVI 2-PROPANOLA IN ETANOLA. VSEBUJE BARVILO, BREZ JODA. PAKIRANJE V PLASTENKO PO 1000 ML.</t>
  </si>
  <si>
    <t>TEKOČE SREDSTVO ZA HIGIENSKO IN KIRURŠKO DEZINFEKCIJO KOŽE, NA OSNOVI 2-PROPANOLA IN KLORHEKSIDINA, Z REMANENTNIM UČINKOM, PAKIRANJE V PLASTENKO PO 1000ML</t>
  </si>
  <si>
    <t>KRPICE ZA RAZKUŽEVANJE POVRŠIN IN MEDICINSKIH PRIPOMOČKOV, PREPOJENE Z IZOPROPANOLOM, VELIKOSTI OKVIRNO 20X20CM, POLNILO</t>
  </si>
  <si>
    <t>PENA ZA ČIŠČENJE IN RAZKUŽEVANJE POVRŠIN IN MEDICINSKIH PRIPOMOČKOV, NA OSNOVI H2O2, V PLASTENKI Z INTEGRIRANO PENILKO, PAKIRANJE 1000ML</t>
  </si>
  <si>
    <t>LUBRIKATOR GEL - STERILEN A 2,7G, pakiranje zagotavlja aseptično prezentaijo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</si>
</sst>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/>
    </xf>
    <xf numFmtId="175" fontId="1" fillId="0" borderId="15" xfId="0" applyNumberFormat="1" applyFont="1" applyBorder="1" applyAlignment="1">
      <alignment wrapText="1"/>
    </xf>
    <xf numFmtId="175" fontId="1" fillId="0" borderId="10" xfId="0" applyNumberFormat="1" applyFont="1" applyBorder="1" applyAlignment="1">
      <alignment wrapText="1"/>
    </xf>
    <xf numFmtId="175" fontId="1" fillId="0" borderId="10" xfId="0" applyNumberFormat="1" applyFont="1" applyBorder="1" applyAlignment="1">
      <alignment wrapText="1"/>
    </xf>
    <xf numFmtId="175" fontId="1" fillId="0" borderId="15" xfId="0" applyNumberFormat="1" applyFont="1" applyBorder="1" applyAlignment="1">
      <alignment wrapText="1"/>
    </xf>
    <xf numFmtId="175" fontId="0" fillId="0" borderId="10" xfId="0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4"/>
  <sheetViews>
    <sheetView tabSelected="1" view="pageLayout" workbookViewId="0" topLeftCell="A157">
      <selection activeCell="H164" sqref="H164:H170"/>
    </sheetView>
  </sheetViews>
  <sheetFormatPr defaultColWidth="9.140625" defaultRowHeight="12.75"/>
  <cols>
    <col min="1" max="1" width="5.00390625" style="14" customWidth="1"/>
    <col min="2" max="2" width="35.00390625" style="8" customWidth="1"/>
    <col min="3" max="3" width="7.57421875" style="8" customWidth="1"/>
    <col min="4" max="4" width="9.140625" style="9" customWidth="1"/>
    <col min="5" max="5" width="8.421875" style="9" customWidth="1"/>
    <col min="6" max="6" width="6.57421875" style="9" customWidth="1"/>
    <col min="7" max="8" width="9.421875" style="8" customWidth="1"/>
    <col min="9" max="9" width="9.57421875" style="8" customWidth="1"/>
    <col min="10" max="10" width="11.00390625" style="9" customWidth="1"/>
    <col min="11" max="11" width="12.57421875" style="9" customWidth="1"/>
    <col min="12" max="12" width="12.140625" style="8" customWidth="1"/>
    <col min="13" max="13" width="8.7109375" style="8" customWidth="1"/>
    <col min="14" max="16384" width="9.140625" style="8" customWidth="1"/>
  </cols>
  <sheetData>
    <row r="1" ht="12.75">
      <c r="A1" s="14" t="s">
        <v>9</v>
      </c>
    </row>
    <row r="2" ht="12.75">
      <c r="A2" s="14" t="s">
        <v>10</v>
      </c>
    </row>
    <row r="4" ht="12.75">
      <c r="B4" s="8" t="s">
        <v>35</v>
      </c>
    </row>
    <row r="5" spans="1:12" s="5" customFormat="1" ht="33.75">
      <c r="A5" s="16" t="s">
        <v>0</v>
      </c>
      <c r="B5" s="6" t="s">
        <v>8</v>
      </c>
      <c r="C5" s="6" t="s">
        <v>2</v>
      </c>
      <c r="D5" s="15" t="s">
        <v>3</v>
      </c>
      <c r="E5" s="6" t="s">
        <v>31</v>
      </c>
      <c r="F5" s="6" t="s">
        <v>5</v>
      </c>
      <c r="G5" s="24" t="s">
        <v>66</v>
      </c>
      <c r="H5" s="24" t="s">
        <v>4</v>
      </c>
      <c r="I5" s="6" t="s">
        <v>14</v>
      </c>
      <c r="J5" s="6" t="s">
        <v>6</v>
      </c>
      <c r="K5" s="6" t="s">
        <v>7</v>
      </c>
      <c r="L5" s="7" t="s">
        <v>1</v>
      </c>
    </row>
    <row r="6" spans="1:12" s="31" customFormat="1" ht="68.25" customHeight="1">
      <c r="A6" s="57">
        <v>1</v>
      </c>
      <c r="B6" s="27" t="s">
        <v>42</v>
      </c>
      <c r="C6" s="28" t="s">
        <v>29</v>
      </c>
      <c r="D6" s="29">
        <v>850</v>
      </c>
      <c r="E6" s="65"/>
      <c r="F6" s="24"/>
      <c r="G6" s="66"/>
      <c r="H6" s="66"/>
      <c r="I6" s="24"/>
      <c r="J6" s="24"/>
      <c r="K6" s="24"/>
      <c r="L6" s="30"/>
    </row>
    <row r="7" spans="1:12" s="31" customFormat="1" ht="45">
      <c r="A7" s="57">
        <v>2</v>
      </c>
      <c r="B7" s="27" t="s">
        <v>61</v>
      </c>
      <c r="C7" s="28" t="s">
        <v>29</v>
      </c>
      <c r="D7" s="32">
        <v>1500</v>
      </c>
      <c r="E7" s="65"/>
      <c r="F7" s="24"/>
      <c r="G7" s="66"/>
      <c r="H7" s="66"/>
      <c r="I7" s="24"/>
      <c r="J7" s="24"/>
      <c r="K7" s="24"/>
      <c r="L7" s="30"/>
    </row>
    <row r="8" spans="1:12" s="31" customFormat="1" ht="56.25">
      <c r="A8" s="57">
        <v>3</v>
      </c>
      <c r="B8" s="27" t="s">
        <v>69</v>
      </c>
      <c r="C8" s="28" t="s">
        <v>30</v>
      </c>
      <c r="D8" s="33">
        <v>1700</v>
      </c>
      <c r="E8" s="65"/>
      <c r="F8" s="24"/>
      <c r="G8" s="66"/>
      <c r="H8" s="66"/>
      <c r="I8" s="24"/>
      <c r="J8" s="24"/>
      <c r="K8" s="24"/>
      <c r="L8" s="30"/>
    </row>
    <row r="9" spans="1:12" s="31" customFormat="1" ht="33.75">
      <c r="A9" s="57">
        <v>4</v>
      </c>
      <c r="B9" s="27" t="s">
        <v>70</v>
      </c>
      <c r="C9" s="28" t="s">
        <v>30</v>
      </c>
      <c r="D9" s="32">
        <v>3000</v>
      </c>
      <c r="E9" s="65"/>
      <c r="F9" s="24"/>
      <c r="G9" s="66"/>
      <c r="H9" s="66"/>
      <c r="I9" s="24"/>
      <c r="J9" s="24"/>
      <c r="K9" s="24"/>
      <c r="L9" s="30"/>
    </row>
    <row r="10" spans="1:12" s="31" customFormat="1" ht="56.25">
      <c r="A10" s="57">
        <v>5</v>
      </c>
      <c r="B10" s="27" t="s">
        <v>71</v>
      </c>
      <c r="C10" s="28" t="s">
        <v>30</v>
      </c>
      <c r="D10" s="32">
        <v>1900</v>
      </c>
      <c r="E10" s="65"/>
      <c r="F10" s="24"/>
      <c r="G10" s="66"/>
      <c r="H10" s="66"/>
      <c r="I10" s="24"/>
      <c r="J10" s="24"/>
      <c r="K10" s="24"/>
      <c r="L10" s="30"/>
    </row>
    <row r="11" spans="1:12" s="31" customFormat="1" ht="56.25">
      <c r="A11" s="57">
        <v>6</v>
      </c>
      <c r="B11" s="27" t="s">
        <v>72</v>
      </c>
      <c r="C11" s="28" t="s">
        <v>30</v>
      </c>
      <c r="D11" s="32">
        <v>130</v>
      </c>
      <c r="E11" s="65"/>
      <c r="F11" s="24"/>
      <c r="G11" s="66"/>
      <c r="H11" s="66"/>
      <c r="I11" s="24"/>
      <c r="J11" s="24"/>
      <c r="K11" s="24"/>
      <c r="L11" s="30"/>
    </row>
    <row r="12" spans="1:12" s="31" customFormat="1" ht="56.25">
      <c r="A12" s="57">
        <v>7</v>
      </c>
      <c r="B12" s="27" t="s">
        <v>62</v>
      </c>
      <c r="C12" s="28" t="s">
        <v>30</v>
      </c>
      <c r="D12" s="32">
        <v>1720</v>
      </c>
      <c r="E12" s="65"/>
      <c r="F12" s="24"/>
      <c r="G12" s="66"/>
      <c r="H12" s="66"/>
      <c r="I12" s="24"/>
      <c r="J12" s="24"/>
      <c r="K12" s="24"/>
      <c r="L12" s="30"/>
    </row>
    <row r="13" spans="1:12" s="31" customFormat="1" ht="56.25">
      <c r="A13" s="57">
        <v>8</v>
      </c>
      <c r="B13" s="34" t="s">
        <v>73</v>
      </c>
      <c r="C13" s="35" t="s">
        <v>30</v>
      </c>
      <c r="D13" s="29">
        <v>500</v>
      </c>
      <c r="E13" s="65"/>
      <c r="F13" s="24"/>
      <c r="G13" s="66"/>
      <c r="H13" s="66"/>
      <c r="I13" s="24"/>
      <c r="J13" s="24"/>
      <c r="K13" s="24"/>
      <c r="L13" s="30"/>
    </row>
    <row r="14" spans="1:12" s="31" customFormat="1" ht="45">
      <c r="A14" s="57">
        <v>9</v>
      </c>
      <c r="B14" s="27" t="s">
        <v>63</v>
      </c>
      <c r="C14" s="28" t="s">
        <v>30</v>
      </c>
      <c r="D14" s="32">
        <v>145100</v>
      </c>
      <c r="E14" s="65"/>
      <c r="F14" s="24"/>
      <c r="G14" s="66"/>
      <c r="H14" s="66"/>
      <c r="I14" s="24"/>
      <c r="J14" s="24"/>
      <c r="K14" s="24"/>
      <c r="L14" s="30"/>
    </row>
    <row r="15" spans="1:12" s="31" customFormat="1" ht="63.75">
      <c r="A15" s="57">
        <v>10</v>
      </c>
      <c r="B15" s="36" t="s">
        <v>64</v>
      </c>
      <c r="C15" s="37" t="s">
        <v>30</v>
      </c>
      <c r="D15" s="32">
        <v>111750</v>
      </c>
      <c r="E15" s="65"/>
      <c r="F15" s="24"/>
      <c r="G15" s="66"/>
      <c r="H15" s="66"/>
      <c r="I15" s="24"/>
      <c r="J15" s="24"/>
      <c r="K15" s="24"/>
      <c r="L15" s="30"/>
    </row>
    <row r="16" spans="1:12" s="31" customFormat="1" ht="51">
      <c r="A16" s="57">
        <v>11</v>
      </c>
      <c r="B16" s="36" t="s">
        <v>65</v>
      </c>
      <c r="C16" s="37" t="s">
        <v>30</v>
      </c>
      <c r="D16" s="32">
        <v>106540</v>
      </c>
      <c r="E16" s="65"/>
      <c r="F16" s="24"/>
      <c r="G16" s="66"/>
      <c r="H16" s="66"/>
      <c r="I16" s="24"/>
      <c r="J16" s="24"/>
      <c r="K16" s="24"/>
      <c r="L16" s="30"/>
    </row>
    <row r="17" spans="1:12" s="31" customFormat="1" ht="51">
      <c r="A17" s="57">
        <v>12</v>
      </c>
      <c r="B17" s="36" t="s">
        <v>74</v>
      </c>
      <c r="C17" s="37" t="s">
        <v>30</v>
      </c>
      <c r="D17" s="32">
        <v>55350</v>
      </c>
      <c r="E17" s="65"/>
      <c r="F17" s="24"/>
      <c r="G17" s="66"/>
      <c r="H17" s="66"/>
      <c r="I17" s="24"/>
      <c r="J17" s="24"/>
      <c r="K17" s="24"/>
      <c r="L17" s="30"/>
    </row>
    <row r="18" spans="1:12" s="31" customFormat="1" ht="51">
      <c r="A18" s="57">
        <v>13</v>
      </c>
      <c r="B18" s="36" t="s">
        <v>75</v>
      </c>
      <c r="C18" s="37" t="s">
        <v>30</v>
      </c>
      <c r="D18" s="32">
        <v>120</v>
      </c>
      <c r="E18" s="65"/>
      <c r="F18" s="24"/>
      <c r="G18" s="66"/>
      <c r="H18" s="66"/>
      <c r="I18" s="24"/>
      <c r="J18" s="24"/>
      <c r="K18" s="24"/>
      <c r="L18" s="30"/>
    </row>
    <row r="19" spans="1:12" s="31" customFormat="1" ht="33.75">
      <c r="A19" s="57">
        <v>14</v>
      </c>
      <c r="B19" s="38" t="s">
        <v>28</v>
      </c>
      <c r="C19" s="39" t="s">
        <v>30</v>
      </c>
      <c r="D19" s="32">
        <v>500</v>
      </c>
      <c r="E19" s="65"/>
      <c r="F19" s="24"/>
      <c r="G19" s="66"/>
      <c r="H19" s="66"/>
      <c r="I19" s="24"/>
      <c r="J19" s="24"/>
      <c r="K19" s="24"/>
      <c r="L19" s="30"/>
    </row>
    <row r="20" spans="1:12" s="5" customFormat="1" ht="12.75">
      <c r="A20" s="18"/>
      <c r="B20" s="19"/>
      <c r="C20" s="58" t="s">
        <v>13</v>
      </c>
      <c r="D20" s="59"/>
      <c r="E20" s="59"/>
      <c r="F20" s="59"/>
      <c r="G20" s="60"/>
      <c r="H20" s="67"/>
      <c r="I20" s="20"/>
      <c r="J20" s="20"/>
      <c r="K20" s="20"/>
      <c r="L20" s="21"/>
    </row>
    <row r="21" spans="1:12" s="5" customFormat="1" ht="12.75">
      <c r="A21" s="18"/>
      <c r="B21" s="19"/>
      <c r="C21" s="58" t="s">
        <v>11</v>
      </c>
      <c r="D21" s="59"/>
      <c r="E21" s="59"/>
      <c r="F21" s="59"/>
      <c r="G21" s="60"/>
      <c r="H21" s="67"/>
      <c r="I21" s="20"/>
      <c r="J21" s="20"/>
      <c r="K21" s="20"/>
      <c r="L21" s="21"/>
    </row>
    <row r="22" spans="1:12" s="5" customFormat="1" ht="12.75">
      <c r="A22" s="18"/>
      <c r="B22" s="19"/>
      <c r="C22" s="61" t="s">
        <v>12</v>
      </c>
      <c r="D22" s="61"/>
      <c r="E22" s="61"/>
      <c r="F22" s="61"/>
      <c r="G22" s="62"/>
      <c r="H22" s="67"/>
      <c r="I22" s="20"/>
      <c r="J22" s="20"/>
      <c r="K22" s="20"/>
      <c r="L22" s="21"/>
    </row>
    <row r="23" spans="1:12" s="5" customFormat="1" ht="12.75">
      <c r="A23" s="18"/>
      <c r="B23" s="19"/>
      <c r="C23" s="22"/>
      <c r="D23" s="23"/>
      <c r="E23" s="23"/>
      <c r="F23" s="23"/>
      <c r="G23" s="25"/>
      <c r="H23" s="68"/>
      <c r="I23" s="20"/>
      <c r="J23" s="20"/>
      <c r="K23" s="20"/>
      <c r="L23" s="21"/>
    </row>
    <row r="24" spans="2:9" ht="16.5" customHeight="1">
      <c r="B24" s="10"/>
      <c r="C24" s="63" t="s">
        <v>58</v>
      </c>
      <c r="D24" s="63"/>
      <c r="E24" s="63"/>
      <c r="F24" s="63"/>
      <c r="G24" s="62"/>
      <c r="H24" s="69"/>
      <c r="I24" s="12"/>
    </row>
    <row r="25" spans="2:9" ht="15" customHeight="1">
      <c r="B25" s="26" t="s">
        <v>26</v>
      </c>
      <c r="C25" s="58" t="s">
        <v>59</v>
      </c>
      <c r="D25" s="59"/>
      <c r="E25" s="59"/>
      <c r="F25" s="59"/>
      <c r="G25" s="60"/>
      <c r="H25" s="69"/>
      <c r="I25" s="13"/>
    </row>
    <row r="26" spans="3:9" ht="17.25" customHeight="1">
      <c r="C26" s="58" t="s">
        <v>60</v>
      </c>
      <c r="D26" s="59"/>
      <c r="E26" s="59"/>
      <c r="F26" s="59"/>
      <c r="G26" s="60"/>
      <c r="H26" s="69"/>
      <c r="I26" s="13"/>
    </row>
    <row r="27" spans="2:9" ht="12.75">
      <c r="B27" s="26" t="s">
        <v>27</v>
      </c>
      <c r="C27" s="11"/>
      <c r="D27" s="11"/>
      <c r="E27" s="11"/>
      <c r="F27" s="11"/>
      <c r="G27" s="12"/>
      <c r="H27" s="12"/>
      <c r="I27" s="13"/>
    </row>
    <row r="28" spans="3:9" ht="12.75">
      <c r="C28" s="11"/>
      <c r="D28" s="11"/>
      <c r="E28" s="11"/>
      <c r="F28" s="11"/>
      <c r="G28" s="12"/>
      <c r="H28" s="12"/>
      <c r="I28" s="13"/>
    </row>
    <row r="29" ht="12.75">
      <c r="A29" s="14" t="s">
        <v>9</v>
      </c>
    </row>
    <row r="30" ht="12.75">
      <c r="A30" s="14" t="s">
        <v>10</v>
      </c>
    </row>
    <row r="32" ht="15">
      <c r="B32" s="17" t="s">
        <v>36</v>
      </c>
    </row>
    <row r="33" spans="1:12" ht="33.75">
      <c r="A33" s="16" t="s">
        <v>0</v>
      </c>
      <c r="B33" s="6" t="s">
        <v>8</v>
      </c>
      <c r="C33" s="6" t="s">
        <v>2</v>
      </c>
      <c r="D33" s="15" t="s">
        <v>3</v>
      </c>
      <c r="E33" s="6" t="s">
        <v>31</v>
      </c>
      <c r="F33" s="6" t="s">
        <v>5</v>
      </c>
      <c r="G33" s="24" t="s">
        <v>66</v>
      </c>
      <c r="H33" s="24" t="s">
        <v>4</v>
      </c>
      <c r="I33" s="6" t="s">
        <v>14</v>
      </c>
      <c r="J33" s="6" t="s">
        <v>6</v>
      </c>
      <c r="K33" s="6" t="s">
        <v>7</v>
      </c>
      <c r="L33" s="7" t="s">
        <v>1</v>
      </c>
    </row>
    <row r="34" spans="1:12" ht="72.75" customHeight="1">
      <c r="A34" s="55">
        <v>1</v>
      </c>
      <c r="B34" s="34" t="s">
        <v>56</v>
      </c>
      <c r="C34" s="35" t="s">
        <v>30</v>
      </c>
      <c r="D34" s="29">
        <v>650</v>
      </c>
      <c r="E34" s="68"/>
      <c r="F34" s="6"/>
      <c r="G34" s="67"/>
      <c r="H34" s="67"/>
      <c r="I34" s="6"/>
      <c r="J34" s="6"/>
      <c r="K34" s="6"/>
      <c r="L34" s="7"/>
    </row>
    <row r="35" spans="1:12" ht="56.25">
      <c r="A35" s="55">
        <v>2</v>
      </c>
      <c r="B35" s="40" t="s">
        <v>57</v>
      </c>
      <c r="C35" s="41" t="s">
        <v>30</v>
      </c>
      <c r="D35" s="42">
        <v>2350</v>
      </c>
      <c r="E35" s="68"/>
      <c r="F35" s="6"/>
      <c r="G35" s="67"/>
      <c r="H35" s="67"/>
      <c r="I35" s="6"/>
      <c r="J35" s="6"/>
      <c r="K35" s="6"/>
      <c r="L35" s="7"/>
    </row>
    <row r="36" spans="1:12" ht="33.75">
      <c r="A36" s="55">
        <v>3</v>
      </c>
      <c r="B36" s="43" t="s">
        <v>32</v>
      </c>
      <c r="C36" s="44" t="s">
        <v>30</v>
      </c>
      <c r="D36" s="45">
        <v>100</v>
      </c>
      <c r="E36" s="68"/>
      <c r="F36" s="6"/>
      <c r="G36" s="67"/>
      <c r="H36" s="67"/>
      <c r="I36" s="6"/>
      <c r="J36" s="6"/>
      <c r="K36" s="6"/>
      <c r="L36" s="7"/>
    </row>
    <row r="37" spans="1:12" ht="56.25">
      <c r="A37" s="55">
        <v>4</v>
      </c>
      <c r="B37" s="27" t="s">
        <v>33</v>
      </c>
      <c r="C37" s="28" t="s">
        <v>30</v>
      </c>
      <c r="D37" s="32">
        <v>55</v>
      </c>
      <c r="E37" s="68"/>
      <c r="F37" s="6"/>
      <c r="G37" s="67"/>
      <c r="H37" s="67"/>
      <c r="I37" s="6"/>
      <c r="J37" s="6"/>
      <c r="K37" s="6"/>
      <c r="L37" s="7"/>
    </row>
    <row r="38" spans="1:12" ht="33.75">
      <c r="A38" s="55">
        <v>5</v>
      </c>
      <c r="B38" s="38" t="s">
        <v>34</v>
      </c>
      <c r="C38" s="39" t="s">
        <v>30</v>
      </c>
      <c r="D38" s="32">
        <v>400</v>
      </c>
      <c r="E38" s="68"/>
      <c r="F38" s="6"/>
      <c r="G38" s="67"/>
      <c r="H38" s="67"/>
      <c r="I38" s="6"/>
      <c r="J38" s="6"/>
      <c r="K38" s="6"/>
      <c r="L38" s="7"/>
    </row>
    <row r="39" spans="1:12" s="5" customFormat="1" ht="12.75">
      <c r="A39" s="18"/>
      <c r="B39" s="19"/>
      <c r="C39" s="58" t="s">
        <v>13</v>
      </c>
      <c r="D39" s="59"/>
      <c r="E39" s="59"/>
      <c r="F39" s="59"/>
      <c r="G39" s="60"/>
      <c r="H39" s="67"/>
      <c r="I39" s="20"/>
      <c r="J39" s="20"/>
      <c r="K39" s="20"/>
      <c r="L39" s="21"/>
    </row>
    <row r="40" spans="1:12" s="5" customFormat="1" ht="12.75">
      <c r="A40" s="18"/>
      <c r="B40" s="19"/>
      <c r="C40" s="58" t="s">
        <v>11</v>
      </c>
      <c r="D40" s="59"/>
      <c r="E40" s="59"/>
      <c r="F40" s="59"/>
      <c r="G40" s="60"/>
      <c r="H40" s="67"/>
      <c r="I40" s="20"/>
      <c r="J40" s="20"/>
      <c r="K40" s="20"/>
      <c r="L40" s="21"/>
    </row>
    <row r="41" spans="1:12" s="5" customFormat="1" ht="12.75">
      <c r="A41" s="18"/>
      <c r="B41" s="19"/>
      <c r="C41" s="61" t="s">
        <v>12</v>
      </c>
      <c r="D41" s="61"/>
      <c r="E41" s="61"/>
      <c r="F41" s="61"/>
      <c r="G41" s="62"/>
      <c r="H41" s="67"/>
      <c r="I41" s="20"/>
      <c r="J41" s="20"/>
      <c r="K41" s="20"/>
      <c r="L41" s="21"/>
    </row>
    <row r="42" spans="1:12" s="5" customFormat="1" ht="12.75">
      <c r="A42" s="18"/>
      <c r="B42" s="19"/>
      <c r="C42" s="22"/>
      <c r="D42" s="23"/>
      <c r="E42" s="23"/>
      <c r="F42" s="23"/>
      <c r="G42" s="25"/>
      <c r="H42" s="68"/>
      <c r="I42" s="20"/>
      <c r="J42" s="20"/>
      <c r="K42" s="20"/>
      <c r="L42" s="21"/>
    </row>
    <row r="43" spans="2:9" ht="15.75" customHeight="1">
      <c r="B43" s="10"/>
      <c r="C43" s="63" t="s">
        <v>58</v>
      </c>
      <c r="D43" s="63"/>
      <c r="E43" s="63"/>
      <c r="F43" s="63"/>
      <c r="G43" s="62"/>
      <c r="H43" s="69"/>
      <c r="I43" s="12"/>
    </row>
    <row r="44" spans="3:9" ht="14.25" customHeight="1">
      <c r="C44" s="58" t="s">
        <v>59</v>
      </c>
      <c r="D44" s="59"/>
      <c r="E44" s="59"/>
      <c r="F44" s="59"/>
      <c r="G44" s="60"/>
      <c r="H44" s="69"/>
      <c r="I44" s="13"/>
    </row>
    <row r="45" spans="3:9" ht="15" customHeight="1">
      <c r="C45" s="58" t="s">
        <v>60</v>
      </c>
      <c r="D45" s="59"/>
      <c r="E45" s="59"/>
      <c r="F45" s="59"/>
      <c r="G45" s="60"/>
      <c r="H45" s="69"/>
      <c r="I45" s="13"/>
    </row>
    <row r="46" spans="2:9" ht="12.75">
      <c r="B46" s="26" t="s">
        <v>26</v>
      </c>
      <c r="C46" s="11"/>
      <c r="D46" s="11"/>
      <c r="E46" s="11"/>
      <c r="F46" s="11"/>
      <c r="G46" s="12"/>
      <c r="H46" s="12"/>
      <c r="I46" s="13"/>
    </row>
    <row r="47" spans="3:9" ht="12.75">
      <c r="C47" s="11"/>
      <c r="D47" s="11"/>
      <c r="E47" s="11"/>
      <c r="F47" s="11"/>
      <c r="G47" s="12"/>
      <c r="H47" s="12"/>
      <c r="I47" s="13"/>
    </row>
    <row r="48" spans="2:9" ht="12.75">
      <c r="B48" s="26" t="s">
        <v>27</v>
      </c>
      <c r="C48" s="11"/>
      <c r="D48" s="11"/>
      <c r="E48" s="11"/>
      <c r="F48" s="11"/>
      <c r="G48" s="12"/>
      <c r="H48" s="12"/>
      <c r="I48" s="13"/>
    </row>
    <row r="49" ht="12.75">
      <c r="A49" s="14" t="s">
        <v>9</v>
      </c>
    </row>
    <row r="50" ht="12.75">
      <c r="A50" s="14" t="s">
        <v>10</v>
      </c>
    </row>
    <row r="52" ht="12.75">
      <c r="B52" s="8" t="s">
        <v>37</v>
      </c>
    </row>
    <row r="53" spans="1:12" s="5" customFormat="1" ht="33.75">
      <c r="A53" s="16" t="s">
        <v>0</v>
      </c>
      <c r="B53" s="6" t="s">
        <v>8</v>
      </c>
      <c r="C53" s="6" t="s">
        <v>2</v>
      </c>
      <c r="D53" s="15" t="s">
        <v>3</v>
      </c>
      <c r="E53" s="6" t="s">
        <v>31</v>
      </c>
      <c r="F53" s="6" t="s">
        <v>5</v>
      </c>
      <c r="G53" s="24" t="s">
        <v>66</v>
      </c>
      <c r="H53" s="24" t="s">
        <v>4</v>
      </c>
      <c r="I53" s="6" t="s">
        <v>14</v>
      </c>
      <c r="J53" s="6" t="s">
        <v>6</v>
      </c>
      <c r="K53" s="6" t="s">
        <v>7</v>
      </c>
      <c r="L53" s="7" t="s">
        <v>1</v>
      </c>
    </row>
    <row r="54" spans="1:12" ht="56.25">
      <c r="A54" s="55">
        <v>1</v>
      </c>
      <c r="B54" s="27" t="s">
        <v>39</v>
      </c>
      <c r="C54" s="28" t="s">
        <v>30</v>
      </c>
      <c r="D54" s="32">
        <v>11125</v>
      </c>
      <c r="E54" s="68"/>
      <c r="F54" s="6"/>
      <c r="G54" s="67"/>
      <c r="H54" s="67"/>
      <c r="I54" s="6"/>
      <c r="J54" s="6"/>
      <c r="K54" s="6"/>
      <c r="L54" s="7"/>
    </row>
    <row r="55" spans="1:12" s="5" customFormat="1" ht="12.75">
      <c r="A55" s="18"/>
      <c r="B55" s="19"/>
      <c r="C55" s="58" t="s">
        <v>13</v>
      </c>
      <c r="D55" s="59"/>
      <c r="E55" s="59"/>
      <c r="F55" s="59"/>
      <c r="G55" s="60"/>
      <c r="H55" s="67"/>
      <c r="I55" s="20"/>
      <c r="J55" s="20"/>
      <c r="K55" s="20"/>
      <c r="L55" s="21"/>
    </row>
    <row r="56" spans="1:12" s="5" customFormat="1" ht="12.75">
      <c r="A56" s="18"/>
      <c r="B56" s="19"/>
      <c r="C56" s="58" t="s">
        <v>11</v>
      </c>
      <c r="D56" s="59"/>
      <c r="E56" s="59"/>
      <c r="F56" s="59"/>
      <c r="G56" s="60"/>
      <c r="H56" s="67"/>
      <c r="I56" s="20"/>
      <c r="J56" s="20"/>
      <c r="K56" s="20"/>
      <c r="L56" s="21"/>
    </row>
    <row r="57" spans="1:12" s="5" customFormat="1" ht="12.75">
      <c r="A57" s="18"/>
      <c r="B57" s="19"/>
      <c r="C57" s="61" t="s">
        <v>12</v>
      </c>
      <c r="D57" s="61"/>
      <c r="E57" s="61"/>
      <c r="F57" s="61"/>
      <c r="G57" s="62"/>
      <c r="H57" s="67"/>
      <c r="I57" s="20"/>
      <c r="J57" s="20"/>
      <c r="K57" s="20"/>
      <c r="L57" s="21"/>
    </row>
    <row r="58" spans="1:12" s="5" customFormat="1" ht="12.75">
      <c r="A58" s="18"/>
      <c r="B58" s="19"/>
      <c r="C58" s="22"/>
      <c r="D58" s="23"/>
      <c r="E58" s="23"/>
      <c r="F58" s="23"/>
      <c r="G58" s="25"/>
      <c r="H58" s="68"/>
      <c r="I58" s="20"/>
      <c r="J58" s="20"/>
      <c r="K58" s="20"/>
      <c r="L58" s="21"/>
    </row>
    <row r="59" spans="2:9" ht="27" customHeight="1">
      <c r="B59" s="10"/>
      <c r="C59" s="63" t="s">
        <v>58</v>
      </c>
      <c r="D59" s="63"/>
      <c r="E59" s="63"/>
      <c r="F59" s="63"/>
      <c r="G59" s="62"/>
      <c r="H59" s="69"/>
      <c r="I59" s="12"/>
    </row>
    <row r="60" spans="3:9" ht="24.75" customHeight="1">
      <c r="C60" s="58" t="s">
        <v>59</v>
      </c>
      <c r="D60" s="59"/>
      <c r="E60" s="59"/>
      <c r="F60" s="59"/>
      <c r="G60" s="60"/>
      <c r="H60" s="69"/>
      <c r="I60" s="13"/>
    </row>
    <row r="61" spans="3:9" ht="25.5" customHeight="1">
      <c r="C61" s="58" t="s">
        <v>60</v>
      </c>
      <c r="D61" s="59"/>
      <c r="E61" s="59"/>
      <c r="F61" s="59"/>
      <c r="G61" s="60"/>
      <c r="H61" s="69"/>
      <c r="I61" s="13"/>
    </row>
    <row r="62" spans="3:9" ht="12.75">
      <c r="C62" s="11"/>
      <c r="D62" s="11"/>
      <c r="E62" s="11"/>
      <c r="F62" s="11"/>
      <c r="G62" s="12"/>
      <c r="H62" s="12"/>
      <c r="I62" s="13"/>
    </row>
    <row r="63" spans="3:9" ht="12.75">
      <c r="C63" s="11"/>
      <c r="D63" s="11"/>
      <c r="E63" s="11"/>
      <c r="F63" s="11"/>
      <c r="G63" s="12"/>
      <c r="H63" s="12"/>
      <c r="I63" s="13"/>
    </row>
    <row r="64" spans="2:9" ht="12.75">
      <c r="B64" s="8" t="s">
        <v>26</v>
      </c>
      <c r="C64" s="11"/>
      <c r="D64" s="11"/>
      <c r="E64" s="11"/>
      <c r="F64" s="11"/>
      <c r="G64" s="12"/>
      <c r="H64" s="12"/>
      <c r="I64" s="13"/>
    </row>
    <row r="65" spans="2:9" ht="12.75">
      <c r="B65" s="8" t="s">
        <v>27</v>
      </c>
      <c r="C65" s="11"/>
      <c r="D65" s="11"/>
      <c r="E65" s="11"/>
      <c r="F65" s="11"/>
      <c r="G65" s="12"/>
      <c r="H65" s="12"/>
      <c r="I65" s="13"/>
    </row>
    <row r="69" ht="12.75">
      <c r="A69" s="14" t="s">
        <v>9</v>
      </c>
    </row>
    <row r="70" ht="12.75">
      <c r="A70" s="14" t="s">
        <v>10</v>
      </c>
    </row>
    <row r="72" ht="12.75">
      <c r="B72" s="8" t="s">
        <v>38</v>
      </c>
    </row>
    <row r="73" spans="1:12" s="5" customFormat="1" ht="33.75">
      <c r="A73" s="16" t="s">
        <v>0</v>
      </c>
      <c r="B73" s="6" t="s">
        <v>8</v>
      </c>
      <c r="C73" s="6" t="s">
        <v>2</v>
      </c>
      <c r="D73" s="15" t="s">
        <v>3</v>
      </c>
      <c r="E73" s="6" t="s">
        <v>31</v>
      </c>
      <c r="F73" s="6" t="s">
        <v>5</v>
      </c>
      <c r="G73" s="24" t="s">
        <v>66</v>
      </c>
      <c r="H73" s="24" t="s">
        <v>4</v>
      </c>
      <c r="I73" s="6" t="s">
        <v>14</v>
      </c>
      <c r="J73" s="6" t="s">
        <v>6</v>
      </c>
      <c r="K73" s="6" t="s">
        <v>7</v>
      </c>
      <c r="L73" s="7" t="s">
        <v>1</v>
      </c>
    </row>
    <row r="74" spans="1:12" ht="45">
      <c r="A74" s="55">
        <v>1</v>
      </c>
      <c r="B74" s="27" t="s">
        <v>43</v>
      </c>
      <c r="C74" s="37" t="s">
        <v>30</v>
      </c>
      <c r="D74" s="46">
        <v>67440</v>
      </c>
      <c r="E74" s="68"/>
      <c r="F74" s="6"/>
      <c r="G74" s="67"/>
      <c r="H74" s="67"/>
      <c r="I74" s="6"/>
      <c r="J74" s="6"/>
      <c r="K74" s="6"/>
      <c r="L74" s="7"/>
    </row>
    <row r="75" spans="1:12" ht="22.5">
      <c r="A75" s="55">
        <v>2</v>
      </c>
      <c r="B75" s="52" t="s">
        <v>40</v>
      </c>
      <c r="C75" s="47" t="s">
        <v>30</v>
      </c>
      <c r="D75" s="56">
        <v>300</v>
      </c>
      <c r="E75" s="68"/>
      <c r="F75" s="6"/>
      <c r="G75" s="67"/>
      <c r="H75" s="67"/>
      <c r="I75" s="6"/>
      <c r="J75" s="6"/>
      <c r="K75" s="6"/>
      <c r="L75" s="7"/>
    </row>
    <row r="76" spans="1:12" ht="22.5">
      <c r="A76" s="55">
        <v>3</v>
      </c>
      <c r="B76" s="34" t="s">
        <v>76</v>
      </c>
      <c r="C76" s="37" t="s">
        <v>30</v>
      </c>
      <c r="D76" s="32">
        <v>2740</v>
      </c>
      <c r="E76" s="68"/>
      <c r="F76" s="6"/>
      <c r="G76" s="67"/>
      <c r="H76" s="67"/>
      <c r="I76" s="6"/>
      <c r="J76" s="6"/>
      <c r="K76" s="6"/>
      <c r="L76" s="7"/>
    </row>
    <row r="77" spans="1:12" ht="33.75">
      <c r="A77" s="55">
        <v>4</v>
      </c>
      <c r="B77" s="27" t="s">
        <v>41</v>
      </c>
      <c r="C77" s="37" t="s">
        <v>30</v>
      </c>
      <c r="D77" s="32">
        <v>18</v>
      </c>
      <c r="E77" s="68"/>
      <c r="F77" s="6"/>
      <c r="G77" s="67"/>
      <c r="H77" s="67"/>
      <c r="I77" s="6"/>
      <c r="J77" s="6"/>
      <c r="K77" s="6"/>
      <c r="L77" s="7"/>
    </row>
    <row r="78" spans="1:12" ht="56.25">
      <c r="A78" s="55">
        <v>5</v>
      </c>
      <c r="B78" s="43" t="s">
        <v>44</v>
      </c>
      <c r="C78" s="48" t="s">
        <v>30</v>
      </c>
      <c r="D78" s="32">
        <v>10920</v>
      </c>
      <c r="E78" s="68"/>
      <c r="F78" s="6"/>
      <c r="G78" s="67"/>
      <c r="H78" s="67"/>
      <c r="I78" s="6"/>
      <c r="J78" s="6"/>
      <c r="K78" s="6"/>
      <c r="L78" s="7"/>
    </row>
    <row r="79" spans="1:12" ht="56.25">
      <c r="A79" s="55">
        <v>6</v>
      </c>
      <c r="B79" s="43" t="s">
        <v>67</v>
      </c>
      <c r="C79" s="48" t="s">
        <v>30</v>
      </c>
      <c r="D79" s="32">
        <v>875</v>
      </c>
      <c r="E79" s="68"/>
      <c r="F79" s="6"/>
      <c r="G79" s="67"/>
      <c r="H79" s="67"/>
      <c r="I79" s="6"/>
      <c r="J79" s="6"/>
      <c r="K79" s="6"/>
      <c r="L79" s="7"/>
    </row>
    <row r="80" spans="1:12" ht="22.5">
      <c r="A80" s="55">
        <v>7</v>
      </c>
      <c r="B80" s="49" t="s">
        <v>45</v>
      </c>
      <c r="C80" s="50" t="s">
        <v>30</v>
      </c>
      <c r="D80" s="29">
        <v>6250</v>
      </c>
      <c r="E80" s="68"/>
      <c r="F80" s="6"/>
      <c r="G80" s="67"/>
      <c r="H80" s="67"/>
      <c r="I80" s="6"/>
      <c r="J80" s="6"/>
      <c r="K80" s="6"/>
      <c r="L80" s="7"/>
    </row>
    <row r="81" spans="1:12" ht="56.25">
      <c r="A81" s="55">
        <v>8</v>
      </c>
      <c r="B81" s="27" t="s">
        <v>46</v>
      </c>
      <c r="C81" s="37" t="s">
        <v>30</v>
      </c>
      <c r="D81" s="32">
        <v>18100</v>
      </c>
      <c r="E81" s="68"/>
      <c r="F81" s="6"/>
      <c r="G81" s="67"/>
      <c r="H81" s="67"/>
      <c r="I81" s="6"/>
      <c r="J81" s="6"/>
      <c r="K81" s="6"/>
      <c r="L81" s="7"/>
    </row>
    <row r="82" spans="1:12" s="5" customFormat="1" ht="12.75">
      <c r="A82" s="18"/>
      <c r="B82" s="19"/>
      <c r="C82" s="58" t="s">
        <v>13</v>
      </c>
      <c r="D82" s="59"/>
      <c r="E82" s="59"/>
      <c r="F82" s="59"/>
      <c r="G82" s="64"/>
      <c r="H82" s="67"/>
      <c r="I82" s="20"/>
      <c r="J82" s="20"/>
      <c r="K82" s="20"/>
      <c r="L82" s="21"/>
    </row>
    <row r="83" spans="1:12" s="5" customFormat="1" ht="12.75">
      <c r="A83" s="18"/>
      <c r="B83" s="19"/>
      <c r="C83" s="58" t="s">
        <v>11</v>
      </c>
      <c r="D83" s="59"/>
      <c r="E83" s="59"/>
      <c r="F83" s="59"/>
      <c r="G83" s="64"/>
      <c r="H83" s="67"/>
      <c r="I83" s="20"/>
      <c r="J83" s="20"/>
      <c r="K83" s="20"/>
      <c r="L83" s="21"/>
    </row>
    <row r="84" spans="1:12" s="5" customFormat="1" ht="12.75">
      <c r="A84" s="18"/>
      <c r="B84" s="19"/>
      <c r="C84" s="58" t="s">
        <v>12</v>
      </c>
      <c r="D84" s="59"/>
      <c r="E84" s="59"/>
      <c r="F84" s="59"/>
      <c r="G84" s="64"/>
      <c r="H84" s="67"/>
      <c r="I84" s="20"/>
      <c r="J84" s="20"/>
      <c r="K84" s="20"/>
      <c r="L84" s="21"/>
    </row>
    <row r="85" spans="1:12" s="5" customFormat="1" ht="12.75">
      <c r="A85" s="18"/>
      <c r="B85" s="19"/>
      <c r="C85" s="22"/>
      <c r="D85" s="23"/>
      <c r="E85" s="23"/>
      <c r="F85" s="23"/>
      <c r="G85" s="25"/>
      <c r="H85" s="68"/>
      <c r="I85" s="20"/>
      <c r="J85" s="20"/>
      <c r="K85" s="20"/>
      <c r="L85" s="21"/>
    </row>
    <row r="86" spans="2:9" ht="27" customHeight="1">
      <c r="B86" s="10"/>
      <c r="C86" s="63" t="s">
        <v>58</v>
      </c>
      <c r="D86" s="63"/>
      <c r="E86" s="63"/>
      <c r="F86" s="63"/>
      <c r="G86" s="62"/>
      <c r="H86" s="69"/>
      <c r="I86" s="12"/>
    </row>
    <row r="87" spans="3:9" ht="24.75" customHeight="1">
      <c r="C87" s="58" t="s">
        <v>59</v>
      </c>
      <c r="D87" s="59"/>
      <c r="E87" s="59"/>
      <c r="F87" s="59"/>
      <c r="G87" s="60"/>
      <c r="H87" s="69"/>
      <c r="I87" s="13"/>
    </row>
    <row r="88" spans="3:9" ht="25.5" customHeight="1">
      <c r="C88" s="58" t="s">
        <v>60</v>
      </c>
      <c r="D88" s="59"/>
      <c r="E88" s="59"/>
      <c r="F88" s="59"/>
      <c r="G88" s="60"/>
      <c r="H88" s="69"/>
      <c r="I88" s="13"/>
    </row>
    <row r="89" spans="3:9" ht="12.75">
      <c r="C89" s="11"/>
      <c r="D89" s="11"/>
      <c r="E89" s="11"/>
      <c r="F89" s="11"/>
      <c r="G89" s="12"/>
      <c r="H89" s="12"/>
      <c r="I89" s="13"/>
    </row>
    <row r="90" spans="3:9" ht="12.75">
      <c r="C90" s="11"/>
      <c r="D90" s="11"/>
      <c r="E90" s="11"/>
      <c r="F90" s="11"/>
      <c r="G90" s="12"/>
      <c r="H90" s="12"/>
      <c r="I90" s="13"/>
    </row>
    <row r="91" spans="3:9" ht="12.75">
      <c r="C91" s="11"/>
      <c r="D91" s="11"/>
      <c r="E91" s="11"/>
      <c r="F91" s="11"/>
      <c r="G91" s="12"/>
      <c r="H91" s="12"/>
      <c r="I91" s="13"/>
    </row>
    <row r="92" spans="2:9" ht="12.75">
      <c r="B92" s="8" t="s">
        <v>26</v>
      </c>
      <c r="C92" s="11"/>
      <c r="D92" s="11"/>
      <c r="E92" s="11"/>
      <c r="F92" s="11"/>
      <c r="G92" s="12"/>
      <c r="H92" s="12"/>
      <c r="I92" s="13"/>
    </row>
    <row r="93" spans="2:9" ht="12.75">
      <c r="B93" s="8" t="s">
        <v>27</v>
      </c>
      <c r="C93" s="11"/>
      <c r="D93" s="11"/>
      <c r="E93" s="11"/>
      <c r="F93" s="11"/>
      <c r="G93" s="12"/>
      <c r="H93" s="12"/>
      <c r="I93" s="13"/>
    </row>
    <row r="98" ht="12.75">
      <c r="A98" s="14" t="s">
        <v>9</v>
      </c>
    </row>
    <row r="99" ht="12.75">
      <c r="A99" s="14" t="s">
        <v>10</v>
      </c>
    </row>
    <row r="101" ht="12.75">
      <c r="B101" s="8" t="s">
        <v>49</v>
      </c>
    </row>
    <row r="102" spans="1:12" s="5" customFormat="1" ht="33.75">
      <c r="A102" s="16" t="s">
        <v>0</v>
      </c>
      <c r="B102" s="6" t="s">
        <v>8</v>
      </c>
      <c r="C102" s="6" t="s">
        <v>2</v>
      </c>
      <c r="D102" s="15" t="s">
        <v>3</v>
      </c>
      <c r="E102" s="6" t="s">
        <v>31</v>
      </c>
      <c r="F102" s="6" t="s">
        <v>5</v>
      </c>
      <c r="G102" s="24" t="s">
        <v>66</v>
      </c>
      <c r="H102" s="24" t="s">
        <v>4</v>
      </c>
      <c r="I102" s="6" t="s">
        <v>14</v>
      </c>
      <c r="J102" s="6" t="s">
        <v>6</v>
      </c>
      <c r="K102" s="6" t="s">
        <v>7</v>
      </c>
      <c r="L102" s="7" t="s">
        <v>1</v>
      </c>
    </row>
    <row r="103" spans="1:12" ht="33.75">
      <c r="A103" s="55">
        <v>1</v>
      </c>
      <c r="B103" s="28" t="s">
        <v>48</v>
      </c>
      <c r="C103" s="50" t="s">
        <v>30</v>
      </c>
      <c r="D103" s="53">
        <v>6500</v>
      </c>
      <c r="E103" s="68"/>
      <c r="F103" s="6"/>
      <c r="G103" s="67"/>
      <c r="H103" s="67"/>
      <c r="I103" s="6"/>
      <c r="J103" s="6"/>
      <c r="K103" s="6"/>
      <c r="L103" s="7"/>
    </row>
    <row r="104" spans="1:12" s="5" customFormat="1" ht="12.75">
      <c r="A104" s="18"/>
      <c r="B104" s="19"/>
      <c r="C104" s="58" t="s">
        <v>13</v>
      </c>
      <c r="D104" s="59"/>
      <c r="E104" s="59"/>
      <c r="F104" s="59"/>
      <c r="G104" s="60"/>
      <c r="H104" s="67"/>
      <c r="I104" s="20"/>
      <c r="J104" s="20"/>
      <c r="K104" s="20"/>
      <c r="L104" s="21"/>
    </row>
    <row r="105" spans="1:12" s="5" customFormat="1" ht="12.75">
      <c r="A105" s="18"/>
      <c r="B105" s="19"/>
      <c r="C105" s="58" t="s">
        <v>11</v>
      </c>
      <c r="D105" s="59"/>
      <c r="E105" s="59"/>
      <c r="F105" s="59"/>
      <c r="G105" s="60"/>
      <c r="H105" s="67"/>
      <c r="I105" s="20"/>
      <c r="J105" s="20"/>
      <c r="K105" s="20"/>
      <c r="L105" s="21"/>
    </row>
    <row r="106" spans="1:12" s="5" customFormat="1" ht="12.75">
      <c r="A106" s="18"/>
      <c r="B106" s="19"/>
      <c r="C106" s="61" t="s">
        <v>12</v>
      </c>
      <c r="D106" s="61"/>
      <c r="E106" s="61"/>
      <c r="F106" s="61"/>
      <c r="G106" s="62"/>
      <c r="H106" s="67"/>
      <c r="I106" s="20"/>
      <c r="J106" s="20"/>
      <c r="K106" s="20"/>
      <c r="L106" s="21"/>
    </row>
    <row r="107" spans="1:12" s="5" customFormat="1" ht="12.75">
      <c r="A107" s="18"/>
      <c r="B107" s="19"/>
      <c r="C107" s="22"/>
      <c r="D107" s="23"/>
      <c r="E107" s="23"/>
      <c r="F107" s="23"/>
      <c r="G107" s="25"/>
      <c r="H107" s="68"/>
      <c r="I107" s="20"/>
      <c r="J107" s="20"/>
      <c r="K107" s="20"/>
      <c r="L107" s="21"/>
    </row>
    <row r="108" spans="2:9" ht="27" customHeight="1">
      <c r="B108" s="10"/>
      <c r="C108" s="63" t="s">
        <v>58</v>
      </c>
      <c r="D108" s="63"/>
      <c r="E108" s="63"/>
      <c r="F108" s="63"/>
      <c r="G108" s="62"/>
      <c r="H108" s="69"/>
      <c r="I108" s="12"/>
    </row>
    <row r="109" spans="3:9" ht="24.75" customHeight="1">
      <c r="C109" s="58" t="s">
        <v>59</v>
      </c>
      <c r="D109" s="59"/>
      <c r="E109" s="59"/>
      <c r="F109" s="59"/>
      <c r="G109" s="60"/>
      <c r="H109" s="69"/>
      <c r="I109" s="13"/>
    </row>
    <row r="110" spans="3:9" ht="25.5" customHeight="1">
      <c r="C110" s="58" t="s">
        <v>60</v>
      </c>
      <c r="D110" s="59"/>
      <c r="E110" s="59"/>
      <c r="F110" s="59"/>
      <c r="G110" s="60"/>
      <c r="H110" s="69"/>
      <c r="I110" s="13"/>
    </row>
    <row r="111" spans="3:9" ht="12.75">
      <c r="C111" s="11"/>
      <c r="D111" s="11"/>
      <c r="E111" s="11"/>
      <c r="F111" s="11"/>
      <c r="G111" s="12"/>
      <c r="H111" s="12"/>
      <c r="I111" s="13"/>
    </row>
    <row r="112" spans="3:9" ht="12.75">
      <c r="C112" s="11"/>
      <c r="D112" s="11"/>
      <c r="E112" s="11"/>
      <c r="F112" s="11"/>
      <c r="G112" s="12"/>
      <c r="H112" s="12"/>
      <c r="I112" s="13"/>
    </row>
    <row r="113" spans="2:9" ht="12.75">
      <c r="B113" s="8" t="s">
        <v>26</v>
      </c>
      <c r="C113" s="11"/>
      <c r="D113" s="11"/>
      <c r="E113" s="11"/>
      <c r="F113" s="11"/>
      <c r="G113" s="12"/>
      <c r="H113" s="12"/>
      <c r="I113" s="13"/>
    </row>
    <row r="114" spans="2:9" ht="12.75">
      <c r="B114" s="8" t="s">
        <v>27</v>
      </c>
      <c r="C114" s="11"/>
      <c r="D114" s="11"/>
      <c r="E114" s="11"/>
      <c r="F114" s="11"/>
      <c r="G114" s="12"/>
      <c r="H114" s="12"/>
      <c r="I114" s="13"/>
    </row>
    <row r="115" spans="3:9" ht="12.75">
      <c r="C115" s="11"/>
      <c r="D115" s="11"/>
      <c r="E115" s="11"/>
      <c r="F115" s="11"/>
      <c r="G115" s="12"/>
      <c r="H115" s="12"/>
      <c r="I115" s="13"/>
    </row>
    <row r="116" spans="3:9" ht="12.75">
      <c r="C116" s="11"/>
      <c r="D116" s="11"/>
      <c r="E116" s="11"/>
      <c r="F116" s="11"/>
      <c r="G116" s="12"/>
      <c r="H116" s="12"/>
      <c r="I116" s="13"/>
    </row>
    <row r="117" ht="12.75">
      <c r="A117" s="14" t="s">
        <v>9</v>
      </c>
    </row>
    <row r="118" ht="12.75">
      <c r="A118" s="14" t="s">
        <v>10</v>
      </c>
    </row>
    <row r="120" ht="12.75">
      <c r="B120" s="8" t="s">
        <v>47</v>
      </c>
    </row>
    <row r="121" spans="1:12" s="5" customFormat="1" ht="33.75">
      <c r="A121" s="16" t="s">
        <v>0</v>
      </c>
      <c r="B121" s="6" t="s">
        <v>8</v>
      </c>
      <c r="C121" s="6" t="s">
        <v>2</v>
      </c>
      <c r="D121" s="15" t="s">
        <v>3</v>
      </c>
      <c r="E121" s="6" t="s">
        <v>31</v>
      </c>
      <c r="F121" s="6" t="s">
        <v>5</v>
      </c>
      <c r="G121" s="24" t="s">
        <v>66</v>
      </c>
      <c r="H121" s="24" t="s">
        <v>4</v>
      </c>
      <c r="I121" s="6" t="s">
        <v>14</v>
      </c>
      <c r="J121" s="6" t="s">
        <v>6</v>
      </c>
      <c r="K121" s="6" t="s">
        <v>7</v>
      </c>
      <c r="L121" s="7" t="s">
        <v>1</v>
      </c>
    </row>
    <row r="122" spans="1:12" ht="22.5">
      <c r="A122" s="55">
        <v>1</v>
      </c>
      <c r="B122" s="49" t="s">
        <v>50</v>
      </c>
      <c r="C122" s="50" t="s">
        <v>30</v>
      </c>
      <c r="D122" s="29">
        <v>3000</v>
      </c>
      <c r="E122" s="68"/>
      <c r="F122" s="6"/>
      <c r="G122" s="67"/>
      <c r="H122" s="67"/>
      <c r="I122" s="6"/>
      <c r="J122" s="6"/>
      <c r="K122" s="6"/>
      <c r="L122" s="7"/>
    </row>
    <row r="123" spans="1:12" s="5" customFormat="1" ht="12.75">
      <c r="A123" s="18"/>
      <c r="B123" s="19"/>
      <c r="C123" s="58" t="s">
        <v>13</v>
      </c>
      <c r="D123" s="59"/>
      <c r="E123" s="59"/>
      <c r="F123" s="59"/>
      <c r="G123" s="60"/>
      <c r="H123" s="67"/>
      <c r="I123" s="20"/>
      <c r="J123" s="20"/>
      <c r="K123" s="20"/>
      <c r="L123" s="21"/>
    </row>
    <row r="124" spans="1:12" s="5" customFormat="1" ht="12.75">
      <c r="A124" s="18"/>
      <c r="B124" s="19"/>
      <c r="C124" s="58" t="s">
        <v>11</v>
      </c>
      <c r="D124" s="59"/>
      <c r="E124" s="59"/>
      <c r="F124" s="59"/>
      <c r="G124" s="60"/>
      <c r="H124" s="67"/>
      <c r="I124" s="20"/>
      <c r="J124" s="20"/>
      <c r="K124" s="20"/>
      <c r="L124" s="21"/>
    </row>
    <row r="125" spans="1:12" s="5" customFormat="1" ht="12.75">
      <c r="A125" s="18"/>
      <c r="B125" s="19"/>
      <c r="C125" s="61" t="s">
        <v>12</v>
      </c>
      <c r="D125" s="61"/>
      <c r="E125" s="61"/>
      <c r="F125" s="61"/>
      <c r="G125" s="62"/>
      <c r="H125" s="67"/>
      <c r="I125" s="20"/>
      <c r="J125" s="20"/>
      <c r="K125" s="20"/>
      <c r="L125" s="21"/>
    </row>
    <row r="126" spans="1:12" s="5" customFormat="1" ht="12.75">
      <c r="A126" s="18"/>
      <c r="B126" s="19"/>
      <c r="C126" s="22"/>
      <c r="D126" s="23"/>
      <c r="E126" s="23"/>
      <c r="F126" s="23"/>
      <c r="G126" s="25"/>
      <c r="H126" s="68"/>
      <c r="I126" s="20"/>
      <c r="J126" s="20"/>
      <c r="K126" s="20"/>
      <c r="L126" s="21"/>
    </row>
    <row r="127" spans="2:9" ht="27" customHeight="1">
      <c r="B127" s="10"/>
      <c r="C127" s="63" t="s">
        <v>58</v>
      </c>
      <c r="D127" s="63"/>
      <c r="E127" s="63"/>
      <c r="F127" s="63"/>
      <c r="G127" s="62"/>
      <c r="H127" s="69"/>
      <c r="I127" s="12"/>
    </row>
    <row r="128" spans="3:9" ht="24.75" customHeight="1">
      <c r="C128" s="58" t="s">
        <v>59</v>
      </c>
      <c r="D128" s="59"/>
      <c r="E128" s="59"/>
      <c r="F128" s="59"/>
      <c r="G128" s="60"/>
      <c r="H128" s="69"/>
      <c r="I128" s="13"/>
    </row>
    <row r="129" spans="3:9" ht="25.5" customHeight="1">
      <c r="C129" s="58" t="s">
        <v>60</v>
      </c>
      <c r="D129" s="59"/>
      <c r="E129" s="59"/>
      <c r="F129" s="59"/>
      <c r="G129" s="60"/>
      <c r="H129" s="69"/>
      <c r="I129" s="13"/>
    </row>
    <row r="130" spans="3:9" ht="12.75">
      <c r="C130" s="11"/>
      <c r="D130" s="11"/>
      <c r="E130" s="11"/>
      <c r="F130" s="11"/>
      <c r="G130" s="12"/>
      <c r="H130" s="12"/>
      <c r="I130" s="13"/>
    </row>
    <row r="131" spans="3:9" ht="12.75">
      <c r="C131" s="11"/>
      <c r="D131" s="11"/>
      <c r="E131" s="11"/>
      <c r="F131" s="11"/>
      <c r="G131" s="12"/>
      <c r="H131" s="12"/>
      <c r="I131" s="13"/>
    </row>
    <row r="132" spans="2:9" ht="12.75">
      <c r="B132" s="8" t="s">
        <v>26</v>
      </c>
      <c r="C132" s="11"/>
      <c r="D132" s="11"/>
      <c r="E132" s="11"/>
      <c r="F132" s="11"/>
      <c r="G132" s="12"/>
      <c r="H132" s="12"/>
      <c r="I132" s="13"/>
    </row>
    <row r="133" spans="2:9" ht="12.75">
      <c r="B133" s="8" t="s">
        <v>27</v>
      </c>
      <c r="C133" s="11"/>
      <c r="D133" s="11"/>
      <c r="E133" s="11"/>
      <c r="F133" s="11"/>
      <c r="G133" s="12"/>
      <c r="H133" s="12"/>
      <c r="I133" s="13"/>
    </row>
    <row r="134" spans="3:9" ht="12.75">
      <c r="C134" s="11"/>
      <c r="D134" s="11"/>
      <c r="E134" s="11"/>
      <c r="F134" s="11"/>
      <c r="G134" s="12"/>
      <c r="H134" s="12"/>
      <c r="I134" s="13"/>
    </row>
    <row r="135" spans="3:9" ht="12.75">
      <c r="C135" s="11"/>
      <c r="D135" s="11"/>
      <c r="E135" s="11"/>
      <c r="F135" s="11"/>
      <c r="G135" s="12"/>
      <c r="H135" s="12"/>
      <c r="I135" s="13"/>
    </row>
    <row r="136" spans="3:9" ht="12.75">
      <c r="C136" s="11"/>
      <c r="D136" s="11"/>
      <c r="E136" s="11"/>
      <c r="F136" s="11"/>
      <c r="G136" s="12"/>
      <c r="H136" s="12"/>
      <c r="I136" s="13"/>
    </row>
    <row r="137" ht="12.75">
      <c r="A137" s="14" t="s">
        <v>9</v>
      </c>
    </row>
    <row r="138" ht="12.75">
      <c r="A138" s="14" t="s">
        <v>10</v>
      </c>
    </row>
    <row r="140" ht="12.75">
      <c r="B140" s="8" t="s">
        <v>53</v>
      </c>
    </row>
    <row r="141" spans="1:12" s="5" customFormat="1" ht="33.75">
      <c r="A141" s="16" t="s">
        <v>0</v>
      </c>
      <c r="B141" s="6" t="s">
        <v>8</v>
      </c>
      <c r="C141" s="6" t="s">
        <v>2</v>
      </c>
      <c r="D141" s="15" t="s">
        <v>3</v>
      </c>
      <c r="E141" s="6" t="s">
        <v>31</v>
      </c>
      <c r="F141" s="6" t="s">
        <v>5</v>
      </c>
      <c r="G141" s="24" t="s">
        <v>66</v>
      </c>
      <c r="H141" s="24" t="s">
        <v>4</v>
      </c>
      <c r="I141" s="6" t="s">
        <v>14</v>
      </c>
      <c r="J141" s="6" t="s">
        <v>6</v>
      </c>
      <c r="K141" s="6" t="s">
        <v>7</v>
      </c>
      <c r="L141" s="7" t="s">
        <v>1</v>
      </c>
    </row>
    <row r="142" spans="1:12" ht="22.5">
      <c r="A142" s="55">
        <v>1</v>
      </c>
      <c r="B142" s="27" t="s">
        <v>51</v>
      </c>
      <c r="C142" s="28" t="s">
        <v>30</v>
      </c>
      <c r="D142" s="32">
        <v>3100</v>
      </c>
      <c r="E142" s="68"/>
      <c r="F142" s="6"/>
      <c r="G142" s="67"/>
      <c r="H142" s="67"/>
      <c r="I142" s="6"/>
      <c r="J142" s="6"/>
      <c r="K142" s="6"/>
      <c r="L142" s="7"/>
    </row>
    <row r="143" spans="1:12" ht="12.75">
      <c r="A143" s="55">
        <v>2</v>
      </c>
      <c r="B143" s="27" t="s">
        <v>52</v>
      </c>
      <c r="C143" s="28" t="s">
        <v>30</v>
      </c>
      <c r="D143" s="32">
        <v>6850</v>
      </c>
      <c r="E143" s="68"/>
      <c r="F143" s="6"/>
      <c r="G143" s="67"/>
      <c r="H143" s="67"/>
      <c r="I143" s="6"/>
      <c r="J143" s="6"/>
      <c r="K143" s="6"/>
      <c r="L143" s="7"/>
    </row>
    <row r="144" spans="1:12" s="5" customFormat="1" ht="12.75">
      <c r="A144" s="18"/>
      <c r="B144" s="19"/>
      <c r="C144" s="58" t="s">
        <v>13</v>
      </c>
      <c r="D144" s="59"/>
      <c r="E144" s="59"/>
      <c r="F144" s="59"/>
      <c r="G144" s="60"/>
      <c r="H144" s="67"/>
      <c r="I144" s="20"/>
      <c r="J144" s="20"/>
      <c r="K144" s="20"/>
      <c r="L144" s="21"/>
    </row>
    <row r="145" spans="1:12" s="5" customFormat="1" ht="12.75">
      <c r="A145" s="18"/>
      <c r="B145" s="19"/>
      <c r="C145" s="58" t="s">
        <v>11</v>
      </c>
      <c r="D145" s="59"/>
      <c r="E145" s="59"/>
      <c r="F145" s="59"/>
      <c r="G145" s="60"/>
      <c r="H145" s="67"/>
      <c r="I145" s="20"/>
      <c r="J145" s="20"/>
      <c r="K145" s="20"/>
      <c r="L145" s="21"/>
    </row>
    <row r="146" spans="1:12" s="5" customFormat="1" ht="12.75">
      <c r="A146" s="18"/>
      <c r="B146" s="19"/>
      <c r="C146" s="61" t="s">
        <v>12</v>
      </c>
      <c r="D146" s="61"/>
      <c r="E146" s="61"/>
      <c r="F146" s="61"/>
      <c r="G146" s="62"/>
      <c r="H146" s="67"/>
      <c r="I146" s="20"/>
      <c r="J146" s="20"/>
      <c r="K146" s="20"/>
      <c r="L146" s="21"/>
    </row>
    <row r="147" spans="1:12" s="5" customFormat="1" ht="12.75">
      <c r="A147" s="18"/>
      <c r="B147" s="19"/>
      <c r="C147" s="22"/>
      <c r="D147" s="23"/>
      <c r="E147" s="23"/>
      <c r="F147" s="23"/>
      <c r="G147" s="25"/>
      <c r="H147" s="68"/>
      <c r="I147" s="20"/>
      <c r="J147" s="20"/>
      <c r="K147" s="20"/>
      <c r="L147" s="21"/>
    </row>
    <row r="148" spans="2:9" ht="27" customHeight="1">
      <c r="B148" s="10"/>
      <c r="C148" s="63" t="s">
        <v>58</v>
      </c>
      <c r="D148" s="63"/>
      <c r="E148" s="63"/>
      <c r="F148" s="63"/>
      <c r="G148" s="62"/>
      <c r="H148" s="69"/>
      <c r="I148" s="12"/>
    </row>
    <row r="149" spans="3:9" ht="24.75" customHeight="1">
      <c r="C149" s="58" t="s">
        <v>59</v>
      </c>
      <c r="D149" s="59"/>
      <c r="E149" s="59"/>
      <c r="F149" s="59"/>
      <c r="G149" s="60"/>
      <c r="H149" s="69"/>
      <c r="I149" s="13"/>
    </row>
    <row r="150" spans="3:9" ht="25.5" customHeight="1">
      <c r="C150" s="58" t="s">
        <v>60</v>
      </c>
      <c r="D150" s="59"/>
      <c r="E150" s="59"/>
      <c r="F150" s="59"/>
      <c r="G150" s="60"/>
      <c r="H150" s="69"/>
      <c r="I150" s="13"/>
    </row>
    <row r="151" spans="3:9" ht="12.75">
      <c r="C151" s="11"/>
      <c r="D151" s="11"/>
      <c r="E151" s="11"/>
      <c r="F151" s="11"/>
      <c r="G151" s="12"/>
      <c r="H151" s="12"/>
      <c r="I151" s="13"/>
    </row>
    <row r="152" spans="3:9" ht="12.75">
      <c r="C152" s="11"/>
      <c r="D152" s="11"/>
      <c r="E152" s="11"/>
      <c r="F152" s="11"/>
      <c r="G152" s="12"/>
      <c r="H152" s="12"/>
      <c r="I152" s="13"/>
    </row>
    <row r="153" spans="2:9" ht="12.75">
      <c r="B153" s="8" t="s">
        <v>26</v>
      </c>
      <c r="C153" s="11"/>
      <c r="D153" s="11"/>
      <c r="E153" s="11"/>
      <c r="F153" s="11"/>
      <c r="G153" s="12"/>
      <c r="H153" s="12"/>
      <c r="I153" s="13"/>
    </row>
    <row r="154" spans="2:9" ht="12.75">
      <c r="B154" s="8" t="s">
        <v>27</v>
      </c>
      <c r="C154" s="11"/>
      <c r="D154" s="11"/>
      <c r="E154" s="11"/>
      <c r="F154" s="11"/>
      <c r="G154" s="12"/>
      <c r="H154" s="12"/>
      <c r="I154" s="13"/>
    </row>
    <row r="157" ht="12.75">
      <c r="A157" s="14" t="s">
        <v>9</v>
      </c>
    </row>
    <row r="158" ht="12.75">
      <c r="A158" s="14" t="s">
        <v>10</v>
      </c>
    </row>
    <row r="160" ht="12.75">
      <c r="B160" s="26" t="s">
        <v>68</v>
      </c>
    </row>
    <row r="161" spans="1:12" s="5" customFormat="1" ht="33.75">
      <c r="A161" s="16" t="s">
        <v>0</v>
      </c>
      <c r="B161" s="6" t="s">
        <v>8</v>
      </c>
      <c r="C161" s="6" t="s">
        <v>2</v>
      </c>
      <c r="D161" s="15" t="s">
        <v>3</v>
      </c>
      <c r="E161" s="6" t="s">
        <v>31</v>
      </c>
      <c r="F161" s="6" t="s">
        <v>5</v>
      </c>
      <c r="G161" s="24" t="s">
        <v>66</v>
      </c>
      <c r="H161" s="24" t="s">
        <v>4</v>
      </c>
      <c r="I161" s="6" t="s">
        <v>14</v>
      </c>
      <c r="J161" s="6" t="s">
        <v>6</v>
      </c>
      <c r="K161" s="6" t="s">
        <v>7</v>
      </c>
      <c r="L161" s="7" t="s">
        <v>1</v>
      </c>
    </row>
    <row r="162" spans="1:12" ht="25.5">
      <c r="A162" s="55">
        <v>1</v>
      </c>
      <c r="B162" s="36" t="s">
        <v>54</v>
      </c>
      <c r="C162" s="37" t="s">
        <v>30</v>
      </c>
      <c r="D162" s="54">
        <v>5350</v>
      </c>
      <c r="E162" s="67"/>
      <c r="F162" s="6"/>
      <c r="G162" s="67"/>
      <c r="H162" s="67"/>
      <c r="I162" s="6"/>
      <c r="J162" s="6"/>
      <c r="K162" s="6"/>
      <c r="L162" s="7"/>
    </row>
    <row r="163" spans="1:12" ht="22.5">
      <c r="A163" s="55">
        <v>2</v>
      </c>
      <c r="B163" s="49" t="s">
        <v>55</v>
      </c>
      <c r="C163" s="50" t="s">
        <v>30</v>
      </c>
      <c r="D163" s="51">
        <v>2000</v>
      </c>
      <c r="E163" s="67"/>
      <c r="F163" s="6"/>
      <c r="G163" s="67"/>
      <c r="H163" s="67"/>
      <c r="I163" s="6"/>
      <c r="J163" s="6"/>
      <c r="K163" s="6"/>
      <c r="L163" s="7"/>
    </row>
    <row r="164" spans="1:12" s="5" customFormat="1" ht="12.75">
      <c r="A164" s="18"/>
      <c r="B164" s="19"/>
      <c r="C164" s="58" t="s">
        <v>13</v>
      </c>
      <c r="D164" s="59"/>
      <c r="E164" s="59"/>
      <c r="F164" s="59"/>
      <c r="G164" s="60"/>
      <c r="H164" s="67"/>
      <c r="I164" s="20"/>
      <c r="J164" s="20"/>
      <c r="K164" s="20"/>
      <c r="L164" s="21"/>
    </row>
    <row r="165" spans="1:12" s="5" customFormat="1" ht="12.75">
      <c r="A165" s="18"/>
      <c r="B165" s="19"/>
      <c r="C165" s="58" t="s">
        <v>11</v>
      </c>
      <c r="D165" s="59"/>
      <c r="E165" s="59"/>
      <c r="F165" s="59"/>
      <c r="G165" s="60"/>
      <c r="H165" s="67"/>
      <c r="I165" s="20"/>
      <c r="J165" s="20"/>
      <c r="K165" s="20"/>
      <c r="L165" s="21"/>
    </row>
    <row r="166" spans="1:12" s="5" customFormat="1" ht="12.75">
      <c r="A166" s="18"/>
      <c r="B166" s="19"/>
      <c r="C166" s="61" t="s">
        <v>12</v>
      </c>
      <c r="D166" s="61"/>
      <c r="E166" s="61"/>
      <c r="F166" s="61"/>
      <c r="G166" s="62"/>
      <c r="H166" s="67"/>
      <c r="I166" s="20"/>
      <c r="J166" s="20"/>
      <c r="K166" s="20"/>
      <c r="L166" s="21"/>
    </row>
    <row r="167" spans="1:12" s="5" customFormat="1" ht="12.75">
      <c r="A167" s="18"/>
      <c r="B167" s="19"/>
      <c r="C167" s="22"/>
      <c r="D167" s="23"/>
      <c r="E167" s="23"/>
      <c r="F167" s="23"/>
      <c r="G167" s="25"/>
      <c r="H167" s="68"/>
      <c r="I167" s="20"/>
      <c r="J167" s="20"/>
      <c r="K167" s="20"/>
      <c r="L167" s="21"/>
    </row>
    <row r="168" spans="2:9" ht="27" customHeight="1">
      <c r="B168" s="10"/>
      <c r="C168" s="63" t="s">
        <v>58</v>
      </c>
      <c r="D168" s="63"/>
      <c r="E168" s="63"/>
      <c r="F168" s="63"/>
      <c r="G168" s="62"/>
      <c r="H168" s="69"/>
      <c r="I168" s="12"/>
    </row>
    <row r="169" spans="3:9" ht="24.75" customHeight="1">
      <c r="C169" s="58" t="s">
        <v>59</v>
      </c>
      <c r="D169" s="59"/>
      <c r="E169" s="59"/>
      <c r="F169" s="59"/>
      <c r="G169" s="60"/>
      <c r="H169" s="69"/>
      <c r="I169" s="13"/>
    </row>
    <row r="170" spans="3:9" ht="25.5" customHeight="1">
      <c r="C170" s="58" t="s">
        <v>60</v>
      </c>
      <c r="D170" s="59"/>
      <c r="E170" s="59"/>
      <c r="F170" s="59"/>
      <c r="G170" s="60"/>
      <c r="H170" s="69"/>
      <c r="I170" s="13"/>
    </row>
    <row r="171" spans="3:9" ht="12.75">
      <c r="C171" s="11"/>
      <c r="D171" s="11"/>
      <c r="E171" s="11"/>
      <c r="F171" s="11"/>
      <c r="G171" s="12"/>
      <c r="H171" s="12"/>
      <c r="I171" s="13"/>
    </row>
    <row r="172" spans="3:9" ht="12.75">
      <c r="C172" s="11"/>
      <c r="D172" s="11"/>
      <c r="E172" s="11"/>
      <c r="F172" s="11"/>
      <c r="G172" s="12"/>
      <c r="H172" s="12"/>
      <c r="I172" s="13"/>
    </row>
    <row r="173" spans="2:9" ht="12.75">
      <c r="B173" s="8" t="s">
        <v>26</v>
      </c>
      <c r="C173" s="11"/>
      <c r="D173" s="11"/>
      <c r="E173" s="11"/>
      <c r="F173" s="11"/>
      <c r="G173" s="12"/>
      <c r="H173" s="12"/>
      <c r="I173" s="13"/>
    </row>
    <row r="174" spans="2:9" ht="12.75">
      <c r="B174" s="8" t="s">
        <v>27</v>
      </c>
      <c r="C174" s="11"/>
      <c r="D174" s="11"/>
      <c r="E174" s="11"/>
      <c r="F174" s="11"/>
      <c r="G174" s="12"/>
      <c r="H174" s="12"/>
      <c r="I174" s="13"/>
    </row>
  </sheetData>
  <sheetProtection/>
  <mergeCells count="48">
    <mergeCell ref="C168:G168"/>
    <mergeCell ref="C169:G169"/>
    <mergeCell ref="C170:G170"/>
    <mergeCell ref="C148:G148"/>
    <mergeCell ref="C149:G149"/>
    <mergeCell ref="C150:G150"/>
    <mergeCell ref="C164:G164"/>
    <mergeCell ref="C165:G165"/>
    <mergeCell ref="C166:G166"/>
    <mergeCell ref="C129:G129"/>
    <mergeCell ref="C144:G144"/>
    <mergeCell ref="C145:G145"/>
    <mergeCell ref="C146:G146"/>
    <mergeCell ref="C105:G105"/>
    <mergeCell ref="C88:G88"/>
    <mergeCell ref="C106:G106"/>
    <mergeCell ref="C128:G128"/>
    <mergeCell ref="C20:G20"/>
    <mergeCell ref="C21:G21"/>
    <mergeCell ref="C22:G22"/>
    <mergeCell ref="C24:G24"/>
    <mergeCell ref="C25:G25"/>
    <mergeCell ref="C26:G26"/>
    <mergeCell ref="C39:G39"/>
    <mergeCell ref="C40:G40"/>
    <mergeCell ref="C41:G41"/>
    <mergeCell ref="C86:G86"/>
    <mergeCell ref="C87:G87"/>
    <mergeCell ref="C55:G55"/>
    <mergeCell ref="C56:G56"/>
    <mergeCell ref="C57:G57"/>
    <mergeCell ref="C59:G59"/>
    <mergeCell ref="C43:G43"/>
    <mergeCell ref="C44:G44"/>
    <mergeCell ref="C45:G45"/>
    <mergeCell ref="C108:G108"/>
    <mergeCell ref="C82:G82"/>
    <mergeCell ref="C83:G83"/>
    <mergeCell ref="C84:G84"/>
    <mergeCell ref="C104:G104"/>
    <mergeCell ref="C60:G60"/>
    <mergeCell ref="C61:G61"/>
    <mergeCell ref="C109:G109"/>
    <mergeCell ref="C110:G110"/>
    <mergeCell ref="C123:G123"/>
    <mergeCell ref="C124:G124"/>
    <mergeCell ref="C125:G125"/>
    <mergeCell ref="C127:G127"/>
  </mergeCells>
  <printOptions/>
  <pageMargins left="0.75" right="0.75" top="1" bottom="1" header="0" footer="0"/>
  <pageSetup fitToHeight="0" fitToWidth="1" horizontalDpi="600" verticalDpi="600" orientation="landscape" paperSize="9" scale="96" r:id="rId1"/>
  <headerFooter alignWithMargins="0">
    <oddHeader>&amp;L
Predračun 
&amp;C
JN 5-2021
Razkužila in materiali za higieno
&amp;R
Ortopedska bolnišnica Valdoltra</oddHeader>
    <oddFooter>&amp;R&amp;P</oddFooter>
  </headerFooter>
  <rowBreaks count="7" manualBreakCount="7">
    <brk id="28" max="255" man="1"/>
    <brk id="48" max="255" man="1"/>
    <brk id="68" max="255" man="1"/>
    <brk id="97" max="255" man="1"/>
    <brk id="116" max="255" man="1"/>
    <brk id="136" max="255" man="1"/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13.421875" style="0" customWidth="1"/>
    <col min="3" max="3" width="7.7109375" style="0" customWidth="1"/>
    <col min="5" max="5" width="34.140625" style="0" bestFit="1" customWidth="1"/>
    <col min="7" max="7" width="4.57421875" style="0" bestFit="1" customWidth="1"/>
  </cols>
  <sheetData>
    <row r="1" spans="1:9" ht="12.75">
      <c r="A1" t="s">
        <v>15</v>
      </c>
      <c r="B1" t="s">
        <v>16</v>
      </c>
      <c r="C1" t="s">
        <v>19</v>
      </c>
      <c r="D1" t="s">
        <v>17</v>
      </c>
      <c r="E1" t="s">
        <v>20</v>
      </c>
      <c r="F1" t="s">
        <v>18</v>
      </c>
      <c r="G1" t="s">
        <v>2</v>
      </c>
      <c r="H1" t="s">
        <v>21</v>
      </c>
      <c r="I1" t="s">
        <v>22</v>
      </c>
    </row>
    <row r="2" spans="1:8" ht="12.75">
      <c r="A2" t="s">
        <v>23</v>
      </c>
      <c r="B2" t="s">
        <v>23</v>
      </c>
      <c r="C2" t="s">
        <v>24</v>
      </c>
      <c r="D2" s="3" t="e">
        <f>'List za dobavitelja'!#REF!</f>
        <v>#REF!</v>
      </c>
      <c r="E2" s="3" t="e">
        <f>'List za dobavitelja'!#REF!</f>
        <v>#REF!</v>
      </c>
      <c r="F2" s="4" t="e">
        <f>'List za dobavitelja'!#REF!</f>
        <v>#REF!</v>
      </c>
      <c r="G2" s="3" t="e">
        <f>'List za dobavitelja'!#REF!</f>
        <v>#REF!</v>
      </c>
      <c r="H2" s="3" t="e">
        <f>'List za dobavitelja'!#REF!</f>
        <v>#REF!</v>
      </c>
    </row>
    <row r="3" ht="12.75">
      <c r="F3" s="2"/>
    </row>
    <row r="4" ht="12.75">
      <c r="F4" s="2"/>
    </row>
    <row r="5" spans="5:6" ht="12.75">
      <c r="E5" s="1" t="s">
        <v>25</v>
      </c>
      <c r="F5" s="2"/>
    </row>
    <row r="6" ht="12.75">
      <c r="F6" s="2"/>
    </row>
    <row r="7" ht="12.75">
      <c r="F7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Ortopedska boln. Valdoltra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alenkav</dc:creator>
  <cp:keywords/>
  <dc:description/>
  <cp:lastModifiedBy>Alenka Vodopivec</cp:lastModifiedBy>
  <cp:lastPrinted>2018-07-17T12:43:55Z</cp:lastPrinted>
  <dcterms:created xsi:type="dcterms:W3CDTF">2009-08-06T09:38:18Z</dcterms:created>
  <dcterms:modified xsi:type="dcterms:W3CDTF">2021-03-24T10:15:13Z</dcterms:modified>
  <cp:category/>
  <cp:version/>
  <cp:contentType/>
  <cp:contentStatus/>
</cp:coreProperties>
</file>